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0115" windowHeight="7995" activeTab="0"/>
  </bookViews>
  <sheets>
    <sheet name="Hoja1" sheetId="1" r:id="rId1"/>
  </sheets>
  <definedNames>
    <definedName name="_xlnm.Print_Area" localSheetId="0">'Hoja1'!$1:$77</definedName>
  </definedNames>
  <calcPr fullCalcOnLoad="1"/>
</workbook>
</file>

<file path=xl/sharedStrings.xml><?xml version="1.0" encoding="utf-8"?>
<sst xmlns="http://schemas.openxmlformats.org/spreadsheetml/2006/main" count="65" uniqueCount="46">
  <si>
    <t>Puntuazioa:</t>
  </si>
  <si>
    <t>Izen-deiturak:</t>
  </si>
  <si>
    <r>
      <t>Zuzentzeko</t>
    </r>
    <r>
      <rPr>
        <i/>
        <sz val="13"/>
        <color indexed="8"/>
        <rFont val="Times New Roman"/>
        <family val="1"/>
      </rPr>
      <t xml:space="preserve">sakatu </t>
    </r>
    <r>
      <rPr>
        <b/>
        <i/>
        <sz val="13"/>
        <color indexed="8"/>
        <rFont val="Times New Roman"/>
        <family val="1"/>
      </rPr>
      <t>botoia</t>
    </r>
  </si>
  <si>
    <t>x</t>
  </si>
  <si>
    <t>Euskara_Zer-Nork aditzak OA - 06</t>
  </si>
  <si>
    <t>Galderak egin - Haz la pregunta que corresponda</t>
  </si>
  <si>
    <t>1.- A veces vuestros hijos (chicos y chicas) cogen pájaros en el bosque</t>
  </si>
  <si>
    <t>2.- Antes vosotros habéis dicho palabras feas en el patio</t>
  </si>
  <si>
    <t>3.- Con frecuencia solemos romper los papeles del colegio</t>
  </si>
  <si>
    <t>4.- Itziar por la mañana escribirá varias cartas en la oficina</t>
  </si>
  <si>
    <t>7.- Tu hermano (de una chica) no está aprendiendo inglés</t>
  </si>
  <si>
    <t>9.- Vosotros soléis abrir demasiado la ventana</t>
  </si>
  <si>
    <t xml:space="preserve">11.- Mañana tiraremos los cuadernos viejos </t>
  </si>
  <si>
    <t>12.- Esta mañana habéis roto las gafas del profesor</t>
  </si>
  <si>
    <t>13.- Hace poquito he terminado el libro y me he reído mucho</t>
  </si>
  <si>
    <t>14.- Los alumnos no están trabajando; están jugando</t>
  </si>
  <si>
    <t>16.- Mi madre está guardando en el armario todas las camisas</t>
  </si>
  <si>
    <t>10.- Esta mañana tu tía ha quemado todas las revistas</t>
  </si>
  <si>
    <t>17.- Nosotros este año no hemos cenado nunca fuera</t>
  </si>
  <si>
    <t>18.- Vosotros estáis leyendo el periódico en la sala de estar</t>
  </si>
  <si>
    <t>19.- Todos los domingos comemos juntos en el comedor</t>
  </si>
  <si>
    <t>20.- Yo no estoy viendo la televisión; estoy escuchando música</t>
  </si>
  <si>
    <t>Batzuetan zuen seme-alabek basoan txoriak harrapatzen dituzte</t>
  </si>
  <si>
    <t>Lehen zuek jolaslekuan hitz itsusiak esan dituzue</t>
  </si>
  <si>
    <t>Sarritan ikastetxeko paperak apurtzen ditugu</t>
  </si>
  <si>
    <t>Itziar goizean bulegoan eskutitz batzuk idatziko ditu</t>
  </si>
  <si>
    <t>Noizbehinka zuek kotxez nire osaba eramaten duzue</t>
  </si>
  <si>
    <t xml:space="preserve">6.- De vez en cuando vosotros soléis llevar a mi tío en coche </t>
  </si>
  <si>
    <t>Zure neba ez da ingelesez ikasten ari</t>
  </si>
  <si>
    <t>Umeek atsedenaldian korrika asko egin dute</t>
  </si>
  <si>
    <t>8.- Los niños han corrido mucho en el recreo</t>
  </si>
  <si>
    <t>Zuek leihoa gehiegi irekitzen duzue</t>
  </si>
  <si>
    <t>Gaur goizean zue izebak aldizkari guztiak erre ditu</t>
  </si>
  <si>
    <t>Bihar koaderno zaharrak botako ditugu</t>
  </si>
  <si>
    <t>Gaur goizean irakaslearen betaurrekoak apurtu dituzue</t>
  </si>
  <si>
    <t>Lehentxoago liburua bukatu eta barre asko egin dut</t>
  </si>
  <si>
    <t>Ikasleak ez dira lan egiten ari; jolasten ari dira</t>
  </si>
  <si>
    <t>Zuk bizikleta askotan erabiltzen duzu</t>
  </si>
  <si>
    <t>15.- Tú sueles utilizar muchas veces la bicicleta</t>
  </si>
  <si>
    <t>Nire ama alkandora guztiak armairuan gordetzen ari da</t>
  </si>
  <si>
    <t>Guk aurten ez dugu inoiz afaldu kanpoan</t>
  </si>
  <si>
    <t>Zuek egongelan egunkaria irakurtzen ari zarete</t>
  </si>
  <si>
    <t>Igandero jangelan elkarrekin bazkaltzen dugu</t>
  </si>
  <si>
    <t>Ni ez naiz telebista ikusten ari; musika entzuten ari naiz</t>
  </si>
  <si>
    <t>5.- La gente está comiendo el pan y el queso en su casa</t>
  </si>
  <si>
    <t>Jendea bere etxean ogia eta gazta jaten ari da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</si>
</sst>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omic Sans MS"/>
      <family val="4"/>
    </font>
    <font>
      <sz val="15"/>
      <color indexed="8"/>
      <name val="Calibri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11"/>
      <color indexed="8"/>
      <name val="Arial Rounded MT Bold"/>
      <family val="2"/>
    </font>
    <font>
      <b/>
      <sz val="12"/>
      <color indexed="8"/>
      <name val="Verdana"/>
      <family val="2"/>
    </font>
    <font>
      <i/>
      <sz val="12"/>
      <color indexed="8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1"/>
      <color indexed="8"/>
      <name val="Arial"/>
      <family val="2"/>
    </font>
    <font>
      <sz val="11"/>
      <color indexed="8"/>
      <name val="Courier New"/>
      <family val="3"/>
    </font>
    <font>
      <sz val="14"/>
      <color indexed="8"/>
      <name val="Arial Rounded MT Bold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Arial Rounded MT Bol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omic Sans MS"/>
      <family val="4"/>
    </font>
    <font>
      <sz val="15"/>
      <color rgb="FF000000"/>
      <name val="Calibri"/>
      <family val="2"/>
    </font>
    <font>
      <sz val="12"/>
      <color rgb="FF000000"/>
      <name val="Verdana"/>
      <family val="2"/>
    </font>
    <font>
      <sz val="12"/>
      <color theme="1"/>
      <name val="Calibri"/>
      <family val="2"/>
    </font>
    <font>
      <sz val="11"/>
      <color theme="1"/>
      <name val="Arial Rounded MT Bold"/>
      <family val="2"/>
    </font>
    <font>
      <b/>
      <sz val="12"/>
      <color theme="1"/>
      <name val="Verdana"/>
      <family val="2"/>
    </font>
    <font>
      <i/>
      <sz val="12"/>
      <color theme="1"/>
      <name val="Calibri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9"/>
      <color rgb="FF000000"/>
      <name val="Verdana"/>
      <family val="2"/>
    </font>
    <font>
      <sz val="11"/>
      <color rgb="FF000000"/>
      <name val="Verdana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ourier New"/>
      <family val="3"/>
    </font>
    <font>
      <sz val="11"/>
      <color theme="1"/>
      <name val="Courier New"/>
      <family val="3"/>
    </font>
    <font>
      <i/>
      <sz val="13"/>
      <color rgb="FF000000"/>
      <name val="Times New Roman"/>
      <family val="1"/>
    </font>
    <font>
      <sz val="14"/>
      <color theme="1"/>
      <name val="Arial Rounded MT Bold"/>
      <family val="2"/>
    </font>
    <font>
      <i/>
      <sz val="13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1"/>
      <color theme="1"/>
      <name val="Verdana"/>
      <family val="2"/>
    </font>
    <font>
      <b/>
      <sz val="11"/>
      <color theme="1"/>
      <name val="Arial Rounded MT 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right"/>
    </xf>
    <xf numFmtId="0" fontId="52" fillId="0" borderId="0" xfId="0" applyFont="1" applyAlignment="1">
      <alignment/>
    </xf>
    <xf numFmtId="0" fontId="58" fillId="33" borderId="0" xfId="0" applyFont="1" applyFill="1" applyBorder="1" applyAlignment="1">
      <alignment/>
    </xf>
    <xf numFmtId="0" fontId="59" fillId="33" borderId="0" xfId="0" applyFont="1" applyFill="1" applyBorder="1" applyAlignment="1">
      <alignment horizontal="right"/>
    </xf>
    <xf numFmtId="0" fontId="60" fillId="0" borderId="0" xfId="0" applyFont="1" applyAlignment="1">
      <alignment/>
    </xf>
    <xf numFmtId="0" fontId="61" fillId="33" borderId="0" xfId="0" applyFont="1" applyFill="1" applyBorder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6" fillId="0" borderId="0" xfId="0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58" fillId="13" borderId="10" xfId="0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68" fillId="0" borderId="0" xfId="0" applyFont="1" applyAlignment="1">
      <alignment/>
    </xf>
    <xf numFmtId="0" fontId="6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64" fillId="34" borderId="10" xfId="0" applyFont="1" applyFill="1" applyBorder="1" applyAlignment="1" applyProtection="1">
      <alignment horizontal="right"/>
      <protection hidden="1"/>
    </xf>
    <xf numFmtId="0" fontId="70" fillId="0" borderId="0" xfId="0" applyFont="1" applyAlignment="1">
      <alignment horizontal="right"/>
    </xf>
    <xf numFmtId="0" fontId="52" fillId="33" borderId="0" xfId="0" applyFont="1" applyFill="1" applyBorder="1" applyAlignment="1" applyProtection="1">
      <alignment horizontal="center"/>
      <protection locked="0"/>
    </xf>
    <xf numFmtId="0" fontId="64" fillId="33" borderId="0" xfId="0" applyFont="1" applyFill="1" applyBorder="1" applyAlignment="1" applyProtection="1">
      <alignment horizontal="right"/>
      <protection hidden="1"/>
    </xf>
    <xf numFmtId="0" fontId="71" fillId="33" borderId="0" xfId="0" applyFont="1" applyFill="1" applyBorder="1" applyAlignment="1" applyProtection="1">
      <alignment/>
      <protection locked="0"/>
    </xf>
    <xf numFmtId="0" fontId="71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Alignment="1" applyProtection="1">
      <alignment/>
      <protection locked="0"/>
    </xf>
    <xf numFmtId="0" fontId="72" fillId="33" borderId="0" xfId="0" applyFont="1" applyFill="1" applyBorder="1" applyAlignment="1" applyProtection="1">
      <alignment horizontal="right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7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2" fontId="74" fillId="33" borderId="0" xfId="0" applyNumberFormat="1" applyFont="1" applyFill="1" applyBorder="1" applyAlignment="1" applyProtection="1">
      <alignment/>
      <protection hidden="1" locked="0"/>
    </xf>
    <xf numFmtId="2" fontId="73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7200900</xdr:colOff>
      <xdr:row>7</xdr:row>
      <xdr:rowOff>0</xdr:rowOff>
    </xdr:to>
    <xdr:pic>
      <xdr:nvPicPr>
        <xdr:cNvPr id="1" name="Tex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1362075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7200900</xdr:colOff>
      <xdr:row>10</xdr:row>
      <xdr:rowOff>0</xdr:rowOff>
    </xdr:to>
    <xdr:pic>
      <xdr:nvPicPr>
        <xdr:cNvPr id="2" name="TextBox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2019300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190500</xdr:rowOff>
    </xdr:from>
    <xdr:to>
      <xdr:col>1</xdr:col>
      <xdr:colOff>7200900</xdr:colOff>
      <xdr:row>12</xdr:row>
      <xdr:rowOff>228600</xdr:rowOff>
    </xdr:to>
    <xdr:pic>
      <xdr:nvPicPr>
        <xdr:cNvPr id="3" name="TextBox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2657475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190500</xdr:rowOff>
    </xdr:from>
    <xdr:to>
      <xdr:col>1</xdr:col>
      <xdr:colOff>7200900</xdr:colOff>
      <xdr:row>15</xdr:row>
      <xdr:rowOff>228600</xdr:rowOff>
    </xdr:to>
    <xdr:pic>
      <xdr:nvPicPr>
        <xdr:cNvPr id="4" name="TextBox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3314700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7200900</xdr:colOff>
      <xdr:row>19</xdr:row>
      <xdr:rowOff>0</xdr:rowOff>
    </xdr:to>
    <xdr:pic>
      <xdr:nvPicPr>
        <xdr:cNvPr id="5" name="TextBox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3990975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190500</xdr:rowOff>
    </xdr:from>
    <xdr:to>
      <xdr:col>1</xdr:col>
      <xdr:colOff>7200900</xdr:colOff>
      <xdr:row>21</xdr:row>
      <xdr:rowOff>228600</xdr:rowOff>
    </xdr:to>
    <xdr:pic>
      <xdr:nvPicPr>
        <xdr:cNvPr id="6" name="TextBox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4629150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190500</xdr:rowOff>
    </xdr:from>
    <xdr:to>
      <xdr:col>1</xdr:col>
      <xdr:colOff>7200900</xdr:colOff>
      <xdr:row>24</xdr:row>
      <xdr:rowOff>228600</xdr:rowOff>
    </xdr:to>
    <xdr:pic>
      <xdr:nvPicPr>
        <xdr:cNvPr id="7" name="TextBox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5286375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190500</xdr:rowOff>
    </xdr:from>
    <xdr:to>
      <xdr:col>1</xdr:col>
      <xdr:colOff>7200900</xdr:colOff>
      <xdr:row>29</xdr:row>
      <xdr:rowOff>228600</xdr:rowOff>
    </xdr:to>
    <xdr:pic>
      <xdr:nvPicPr>
        <xdr:cNvPr id="8" name="TextBox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6343650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7200900</xdr:colOff>
      <xdr:row>33</xdr:row>
      <xdr:rowOff>0</xdr:rowOff>
    </xdr:to>
    <xdr:pic>
      <xdr:nvPicPr>
        <xdr:cNvPr id="9" name="TextBox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7019925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7200900</xdr:colOff>
      <xdr:row>36</xdr:row>
      <xdr:rowOff>0</xdr:rowOff>
    </xdr:to>
    <xdr:pic>
      <xdr:nvPicPr>
        <xdr:cNvPr id="10" name="TextBox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7677150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190500</xdr:rowOff>
    </xdr:from>
    <xdr:to>
      <xdr:col>1</xdr:col>
      <xdr:colOff>7200900</xdr:colOff>
      <xdr:row>38</xdr:row>
      <xdr:rowOff>228600</xdr:rowOff>
    </xdr:to>
    <xdr:pic>
      <xdr:nvPicPr>
        <xdr:cNvPr id="11" name="TextBox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8315325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190500</xdr:rowOff>
    </xdr:from>
    <xdr:to>
      <xdr:col>1</xdr:col>
      <xdr:colOff>7200900</xdr:colOff>
      <xdr:row>41</xdr:row>
      <xdr:rowOff>228600</xdr:rowOff>
    </xdr:to>
    <xdr:pic>
      <xdr:nvPicPr>
        <xdr:cNvPr id="12" name="TextBox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8972550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190500</xdr:rowOff>
    </xdr:from>
    <xdr:to>
      <xdr:col>1</xdr:col>
      <xdr:colOff>7200900</xdr:colOff>
      <xdr:row>47</xdr:row>
      <xdr:rowOff>228600</xdr:rowOff>
    </xdr:to>
    <xdr:pic>
      <xdr:nvPicPr>
        <xdr:cNvPr id="13" name="TextBox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10287000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190500</xdr:rowOff>
    </xdr:from>
    <xdr:to>
      <xdr:col>1</xdr:col>
      <xdr:colOff>7200900</xdr:colOff>
      <xdr:row>50</xdr:row>
      <xdr:rowOff>228600</xdr:rowOff>
    </xdr:to>
    <xdr:pic>
      <xdr:nvPicPr>
        <xdr:cNvPr id="14" name="TextBox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10944225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190500</xdr:rowOff>
    </xdr:from>
    <xdr:to>
      <xdr:col>1</xdr:col>
      <xdr:colOff>7200900</xdr:colOff>
      <xdr:row>53</xdr:row>
      <xdr:rowOff>228600</xdr:rowOff>
    </xdr:to>
    <xdr:pic>
      <xdr:nvPicPr>
        <xdr:cNvPr id="15" name="TextBox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11601450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190500</xdr:rowOff>
    </xdr:from>
    <xdr:to>
      <xdr:col>1</xdr:col>
      <xdr:colOff>7200900</xdr:colOff>
      <xdr:row>57</xdr:row>
      <xdr:rowOff>228600</xdr:rowOff>
    </xdr:to>
    <xdr:pic>
      <xdr:nvPicPr>
        <xdr:cNvPr id="16" name="TextBo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12458700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190500</xdr:rowOff>
    </xdr:from>
    <xdr:to>
      <xdr:col>1</xdr:col>
      <xdr:colOff>7200900</xdr:colOff>
      <xdr:row>60</xdr:row>
      <xdr:rowOff>228600</xdr:rowOff>
    </xdr:to>
    <xdr:pic>
      <xdr:nvPicPr>
        <xdr:cNvPr id="17" name="TextBo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13115925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190500</xdr:rowOff>
    </xdr:from>
    <xdr:to>
      <xdr:col>1</xdr:col>
      <xdr:colOff>7200900</xdr:colOff>
      <xdr:row>63</xdr:row>
      <xdr:rowOff>228600</xdr:rowOff>
    </xdr:to>
    <xdr:pic>
      <xdr:nvPicPr>
        <xdr:cNvPr id="18" name="TextBo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13773150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190500</xdr:rowOff>
    </xdr:from>
    <xdr:to>
      <xdr:col>1</xdr:col>
      <xdr:colOff>7200900</xdr:colOff>
      <xdr:row>66</xdr:row>
      <xdr:rowOff>228600</xdr:rowOff>
    </xdr:to>
    <xdr:pic>
      <xdr:nvPicPr>
        <xdr:cNvPr id="19" name="TextBo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14430375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43</xdr:row>
      <xdr:rowOff>180975</xdr:rowOff>
    </xdr:from>
    <xdr:to>
      <xdr:col>1</xdr:col>
      <xdr:colOff>7219950</xdr:colOff>
      <xdr:row>44</xdr:row>
      <xdr:rowOff>219075</xdr:rowOff>
    </xdr:to>
    <xdr:pic>
      <xdr:nvPicPr>
        <xdr:cNvPr id="20" name="TextBox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14400" y="9620250"/>
          <a:ext cx="7210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</xdr:row>
      <xdr:rowOff>38100</xdr:rowOff>
    </xdr:from>
    <xdr:to>
      <xdr:col>3</xdr:col>
      <xdr:colOff>523875</xdr:colOff>
      <xdr:row>70</xdr:row>
      <xdr:rowOff>209550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5135225"/>
          <a:ext cx="523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485775</xdr:colOff>
      <xdr:row>7</xdr:row>
      <xdr:rowOff>0</xdr:rowOff>
    </xdr:to>
    <xdr:pic>
      <xdr:nvPicPr>
        <xdr:cNvPr id="22" name="TextBox2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136207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485775</xdr:colOff>
      <xdr:row>10</xdr:row>
      <xdr:rowOff>0</xdr:rowOff>
    </xdr:to>
    <xdr:pic>
      <xdr:nvPicPr>
        <xdr:cNvPr id="23" name="TextBox2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201930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485775</xdr:colOff>
      <xdr:row>13</xdr:row>
      <xdr:rowOff>0</xdr:rowOff>
    </xdr:to>
    <xdr:pic>
      <xdr:nvPicPr>
        <xdr:cNvPr id="24" name="TextBox2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267652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485775</xdr:colOff>
      <xdr:row>16</xdr:row>
      <xdr:rowOff>0</xdr:rowOff>
    </xdr:to>
    <xdr:pic>
      <xdr:nvPicPr>
        <xdr:cNvPr id="25" name="TextBox2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333375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485775</xdr:colOff>
      <xdr:row>19</xdr:row>
      <xdr:rowOff>0</xdr:rowOff>
    </xdr:to>
    <xdr:pic>
      <xdr:nvPicPr>
        <xdr:cNvPr id="26" name="TextBox2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399097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485775</xdr:colOff>
      <xdr:row>22</xdr:row>
      <xdr:rowOff>0</xdr:rowOff>
    </xdr:to>
    <xdr:pic>
      <xdr:nvPicPr>
        <xdr:cNvPr id="27" name="TextBox2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464820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485775</xdr:colOff>
      <xdr:row>25</xdr:row>
      <xdr:rowOff>0</xdr:rowOff>
    </xdr:to>
    <xdr:pic>
      <xdr:nvPicPr>
        <xdr:cNvPr id="28" name="TextBox2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530542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485775</xdr:colOff>
      <xdr:row>30</xdr:row>
      <xdr:rowOff>0</xdr:rowOff>
    </xdr:to>
    <xdr:pic>
      <xdr:nvPicPr>
        <xdr:cNvPr id="29" name="TextBox2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636270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485775</xdr:colOff>
      <xdr:row>33</xdr:row>
      <xdr:rowOff>0</xdr:rowOff>
    </xdr:to>
    <xdr:pic>
      <xdr:nvPicPr>
        <xdr:cNvPr id="30" name="TextBox2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701992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485775</xdr:colOff>
      <xdr:row>36</xdr:row>
      <xdr:rowOff>0</xdr:rowOff>
    </xdr:to>
    <xdr:pic>
      <xdr:nvPicPr>
        <xdr:cNvPr id="31" name="TextBox3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767715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485775</xdr:colOff>
      <xdr:row>39</xdr:row>
      <xdr:rowOff>0</xdr:rowOff>
    </xdr:to>
    <xdr:pic>
      <xdr:nvPicPr>
        <xdr:cNvPr id="32" name="TextBox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833437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485775</xdr:colOff>
      <xdr:row>42</xdr:row>
      <xdr:rowOff>0</xdr:rowOff>
    </xdr:to>
    <xdr:pic>
      <xdr:nvPicPr>
        <xdr:cNvPr id="33" name="TextBox3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899160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485775</xdr:colOff>
      <xdr:row>45</xdr:row>
      <xdr:rowOff>0</xdr:rowOff>
    </xdr:to>
    <xdr:pic>
      <xdr:nvPicPr>
        <xdr:cNvPr id="34" name="TextBox3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964882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485775</xdr:colOff>
      <xdr:row>48</xdr:row>
      <xdr:rowOff>0</xdr:rowOff>
    </xdr:to>
    <xdr:pic>
      <xdr:nvPicPr>
        <xdr:cNvPr id="35" name="TextBox3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1030605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485775</xdr:colOff>
      <xdr:row>51</xdr:row>
      <xdr:rowOff>0</xdr:rowOff>
    </xdr:to>
    <xdr:pic>
      <xdr:nvPicPr>
        <xdr:cNvPr id="36" name="TextBox3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1096327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485775</xdr:colOff>
      <xdr:row>54</xdr:row>
      <xdr:rowOff>0</xdr:rowOff>
    </xdr:to>
    <xdr:pic>
      <xdr:nvPicPr>
        <xdr:cNvPr id="37" name="TextBox3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1162050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485775</xdr:colOff>
      <xdr:row>58</xdr:row>
      <xdr:rowOff>0</xdr:rowOff>
    </xdr:to>
    <xdr:pic>
      <xdr:nvPicPr>
        <xdr:cNvPr id="38" name="TextBox3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1247775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485775</xdr:colOff>
      <xdr:row>61</xdr:row>
      <xdr:rowOff>0</xdr:rowOff>
    </xdr:to>
    <xdr:pic>
      <xdr:nvPicPr>
        <xdr:cNvPr id="39" name="TextBox3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1313497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485775</xdr:colOff>
      <xdr:row>64</xdr:row>
      <xdr:rowOff>0</xdr:rowOff>
    </xdr:to>
    <xdr:pic>
      <xdr:nvPicPr>
        <xdr:cNvPr id="40" name="TextBox3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1379220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485775</xdr:colOff>
      <xdr:row>67</xdr:row>
      <xdr:rowOff>0</xdr:rowOff>
    </xdr:to>
    <xdr:pic>
      <xdr:nvPicPr>
        <xdr:cNvPr id="41" name="TextBox4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1444942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4</xdr:col>
      <xdr:colOff>0</xdr:colOff>
      <xdr:row>73</xdr:row>
      <xdr:rowOff>57150</xdr:rowOff>
    </xdr:to>
    <xdr:pic>
      <xdr:nvPicPr>
        <xdr:cNvPr id="42" name="TextBox4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267700" y="15697200"/>
          <a:ext cx="647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3"/>
  <sheetViews>
    <sheetView showGridLines="0" tabSelected="1" zoomScale="120" zoomScaleNormal="120" zoomScalePageLayoutView="0" workbookViewId="0" topLeftCell="A1">
      <selection activeCell="B1" sqref="B1"/>
    </sheetView>
  </sheetViews>
  <sheetFormatPr defaultColWidth="11.421875" defaultRowHeight="15"/>
  <cols>
    <col min="1" max="1" width="13.57421875" style="0" customWidth="1"/>
    <col min="2" max="2" width="108.7109375" style="0" customWidth="1"/>
    <col min="3" max="3" width="1.7109375" style="0" customWidth="1"/>
    <col min="4" max="4" width="9.7109375" style="0" customWidth="1"/>
    <col min="5" max="5" width="11.7109375" style="0" customWidth="1"/>
    <col min="6" max="6" width="11.7109375" style="34" hidden="1" customWidth="1"/>
    <col min="7" max="7" width="11.7109375" style="0" hidden="1" customWidth="1"/>
    <col min="8" max="8" width="5.421875" style="0" hidden="1" customWidth="1"/>
    <col min="9" max="9" width="11.421875" style="0" customWidth="1"/>
  </cols>
  <sheetData>
    <row r="1" spans="1:3" ht="19.5" customHeight="1">
      <c r="A1" s="6" t="s">
        <v>1</v>
      </c>
      <c r="B1" s="18"/>
      <c r="C1" s="7"/>
    </row>
    <row r="2" spans="1:3" ht="15.75">
      <c r="A2" s="6"/>
      <c r="B2" s="19"/>
      <c r="C2" s="7"/>
    </row>
    <row r="3" spans="2:3" ht="21">
      <c r="B3" s="1" t="s">
        <v>4</v>
      </c>
      <c r="C3" s="1"/>
    </row>
    <row r="4" spans="2:3" ht="19.5">
      <c r="B4" s="20" t="s">
        <v>5</v>
      </c>
      <c r="C4" s="2"/>
    </row>
    <row r="6" spans="1:6" ht="16.5" customHeight="1">
      <c r="A6" s="12" t="s">
        <v>6</v>
      </c>
      <c r="B6" s="4"/>
      <c r="C6" s="4"/>
      <c r="D6" s="4"/>
      <c r="F6" s="16"/>
    </row>
    <row r="7" spans="1:8" ht="19.5" customHeight="1">
      <c r="A7" s="12"/>
      <c r="B7" s="14"/>
      <c r="C7" s="28"/>
      <c r="D7" s="21"/>
      <c r="G7" s="35">
        <f>IF(F6=F8,1,0)</f>
        <v>0</v>
      </c>
      <c r="H7" t="s">
        <v>3</v>
      </c>
    </row>
    <row r="8" spans="1:6" ht="15.75">
      <c r="A8" s="12"/>
      <c r="B8" s="24">
        <f>IF(H7=0,F8,"")</f>
      </c>
      <c r="C8" s="29"/>
      <c r="D8" s="22"/>
      <c r="F8" s="36" t="s">
        <v>22</v>
      </c>
    </row>
    <row r="9" spans="1:6" ht="16.5" customHeight="1">
      <c r="A9" s="12" t="s">
        <v>7</v>
      </c>
      <c r="B9" s="13"/>
      <c r="C9" s="30"/>
      <c r="D9" s="23"/>
      <c r="F9" s="16"/>
    </row>
    <row r="10" spans="1:8" ht="19.5" customHeight="1">
      <c r="A10" s="12"/>
      <c r="B10" s="14"/>
      <c r="C10" s="28"/>
      <c r="D10" s="21"/>
      <c r="F10" s="35"/>
      <c r="G10" s="35">
        <f>IF(F9=F11,1,0)</f>
        <v>0</v>
      </c>
      <c r="H10" t="s">
        <v>3</v>
      </c>
    </row>
    <row r="11" spans="1:6" ht="15.75">
      <c r="A11" s="12"/>
      <c r="B11" s="24">
        <f>IF(H10=0,F11,"")</f>
      </c>
      <c r="C11" s="31"/>
      <c r="D11" s="23"/>
      <c r="F11" s="36" t="s">
        <v>23</v>
      </c>
    </row>
    <row r="12" spans="1:6" ht="16.5" customHeight="1">
      <c r="A12" s="12" t="s">
        <v>8</v>
      </c>
      <c r="B12" s="13"/>
      <c r="C12" s="30"/>
      <c r="D12" s="23"/>
      <c r="F12" s="16"/>
    </row>
    <row r="13" spans="1:8" ht="19.5" customHeight="1">
      <c r="A13" s="12"/>
      <c r="B13" s="14"/>
      <c r="C13" s="28"/>
      <c r="D13" s="21"/>
      <c r="F13" s="35"/>
      <c r="G13" s="35">
        <f>IF(F12=F14,1,0)</f>
        <v>0</v>
      </c>
      <c r="H13" t="s">
        <v>3</v>
      </c>
    </row>
    <row r="14" spans="1:6" ht="15.75">
      <c r="A14" s="12"/>
      <c r="B14" s="24">
        <f>IF(H13=0,F14,"")</f>
      </c>
      <c r="C14" s="31"/>
      <c r="D14" s="23"/>
      <c r="F14" s="35" t="s">
        <v>24</v>
      </c>
    </row>
    <row r="15" spans="1:6" ht="16.5" customHeight="1">
      <c r="A15" s="12" t="s">
        <v>9</v>
      </c>
      <c r="B15" s="13"/>
      <c r="C15" s="30"/>
      <c r="D15" s="23"/>
      <c r="F15" s="16"/>
    </row>
    <row r="16" spans="1:8" ht="19.5" customHeight="1">
      <c r="A16" s="12"/>
      <c r="B16" s="14"/>
      <c r="C16" s="28"/>
      <c r="D16" s="21"/>
      <c r="F16" s="35"/>
      <c r="G16" s="35">
        <f>IF(F15=F17,1,0)</f>
        <v>0</v>
      </c>
      <c r="H16" t="s">
        <v>3</v>
      </c>
    </row>
    <row r="17" spans="1:6" ht="15.75">
      <c r="A17" s="12"/>
      <c r="B17" s="24">
        <f>IF(H16=0,F17,"")</f>
      </c>
      <c r="C17" s="31"/>
      <c r="D17" s="23"/>
      <c r="F17" s="36" t="s">
        <v>25</v>
      </c>
    </row>
    <row r="18" spans="1:6" ht="16.5" customHeight="1">
      <c r="A18" s="12" t="s">
        <v>44</v>
      </c>
      <c r="B18" s="13"/>
      <c r="C18" s="30"/>
      <c r="D18" s="23"/>
      <c r="F18" s="16"/>
    </row>
    <row r="19" spans="1:8" ht="19.5" customHeight="1">
      <c r="A19" s="12"/>
      <c r="B19" s="14"/>
      <c r="C19" s="28"/>
      <c r="D19" s="21"/>
      <c r="F19" s="35"/>
      <c r="G19" s="35">
        <f>IF(F18=F20,1,0)</f>
        <v>0</v>
      </c>
      <c r="H19" t="s">
        <v>3</v>
      </c>
    </row>
    <row r="20" spans="1:6" ht="15.75">
      <c r="A20" s="12"/>
      <c r="B20" s="24">
        <f>IF(H19=0,F20,"")</f>
      </c>
      <c r="C20" s="31"/>
      <c r="D20" s="23"/>
      <c r="F20" s="36" t="s">
        <v>45</v>
      </c>
    </row>
    <row r="21" spans="1:6" ht="16.5" customHeight="1">
      <c r="A21" s="12" t="s">
        <v>27</v>
      </c>
      <c r="B21" s="13"/>
      <c r="C21" s="30"/>
      <c r="D21" s="23"/>
      <c r="F21" s="16"/>
    </row>
    <row r="22" spans="1:8" ht="19.5" customHeight="1">
      <c r="A22" s="12"/>
      <c r="B22" s="14"/>
      <c r="C22" s="28"/>
      <c r="D22" s="21"/>
      <c r="F22" s="35"/>
      <c r="G22" s="35">
        <f>IF(F21=F23,1,0)</f>
        <v>0</v>
      </c>
      <c r="H22" t="s">
        <v>3</v>
      </c>
    </row>
    <row r="23" spans="1:6" ht="15.75">
      <c r="A23" s="12"/>
      <c r="B23" s="24">
        <f>IF(H22=0,F23,"")</f>
      </c>
      <c r="C23" s="31"/>
      <c r="D23" s="23"/>
      <c r="F23" s="36" t="s">
        <v>26</v>
      </c>
    </row>
    <row r="24" spans="1:6" ht="16.5" customHeight="1">
      <c r="A24" s="12" t="s">
        <v>10</v>
      </c>
      <c r="B24" s="13"/>
      <c r="C24" s="30"/>
      <c r="D24" s="23"/>
      <c r="F24" s="17"/>
    </row>
    <row r="25" spans="1:8" ht="19.5" customHeight="1">
      <c r="A25" s="12"/>
      <c r="B25" s="14"/>
      <c r="C25" s="28"/>
      <c r="D25" s="21"/>
      <c r="F25" s="35"/>
      <c r="G25" s="35">
        <f>IF(F24=F26,1,0)</f>
        <v>0</v>
      </c>
      <c r="H25" t="s">
        <v>3</v>
      </c>
    </row>
    <row r="26" spans="1:6" ht="15.75">
      <c r="A26" s="12"/>
      <c r="B26" s="24">
        <f>IF(H25=0,F26,"")</f>
      </c>
      <c r="C26" s="31"/>
      <c r="D26" s="23"/>
      <c r="F26" s="36" t="s">
        <v>28</v>
      </c>
    </row>
    <row r="27" spans="1:6" ht="15.75">
      <c r="A27" s="12"/>
      <c r="B27" s="27"/>
      <c r="C27" s="31"/>
      <c r="D27" s="23"/>
      <c r="F27" s="36"/>
    </row>
    <row r="28" spans="1:6" ht="15.75">
      <c r="A28" s="12"/>
      <c r="B28" s="27"/>
      <c r="C28" s="31"/>
      <c r="D28" s="23"/>
      <c r="F28" s="36"/>
    </row>
    <row r="29" spans="1:6" ht="16.5" customHeight="1">
      <c r="A29" s="12" t="s">
        <v>30</v>
      </c>
      <c r="B29" s="13"/>
      <c r="C29" s="30"/>
      <c r="D29" s="23"/>
      <c r="F29" s="17"/>
    </row>
    <row r="30" spans="1:8" ht="19.5" customHeight="1">
      <c r="A30" s="12"/>
      <c r="B30" s="14"/>
      <c r="C30" s="28"/>
      <c r="D30" s="21"/>
      <c r="F30" s="35"/>
      <c r="G30" s="35">
        <f>IF(F29=F31,1,0)</f>
        <v>0</v>
      </c>
      <c r="H30" t="s">
        <v>3</v>
      </c>
    </row>
    <row r="31" spans="1:6" ht="15.75">
      <c r="A31" s="12"/>
      <c r="B31" s="24">
        <f>IF(H30=0,F31,"")</f>
      </c>
      <c r="C31" s="31"/>
      <c r="D31" s="23"/>
      <c r="F31" s="36" t="s">
        <v>29</v>
      </c>
    </row>
    <row r="32" spans="1:6" ht="16.5" customHeight="1">
      <c r="A32" s="12" t="s">
        <v>11</v>
      </c>
      <c r="B32" s="13"/>
      <c r="C32" s="30"/>
      <c r="D32" s="23"/>
      <c r="F32" s="17"/>
    </row>
    <row r="33" spans="1:8" ht="19.5" customHeight="1">
      <c r="A33" s="12"/>
      <c r="B33" s="14"/>
      <c r="C33" s="32"/>
      <c r="D33" s="21"/>
      <c r="F33" s="35"/>
      <c r="G33" s="35">
        <f>IF(F32=F34,1,0)</f>
        <v>0</v>
      </c>
      <c r="H33" t="s">
        <v>3</v>
      </c>
    </row>
    <row r="34" spans="1:6" ht="15.75">
      <c r="A34" s="12"/>
      <c r="B34" s="24">
        <f>IF(H33=0,F34,"")</f>
      </c>
      <c r="C34" s="31"/>
      <c r="D34" s="23"/>
      <c r="F34" s="36" t="s">
        <v>31</v>
      </c>
    </row>
    <row r="35" spans="1:6" ht="16.5" customHeight="1">
      <c r="A35" s="12" t="s">
        <v>17</v>
      </c>
      <c r="B35" s="13"/>
      <c r="C35" s="30"/>
      <c r="D35" s="23"/>
      <c r="F35" s="17"/>
    </row>
    <row r="36" spans="1:8" ht="19.5" customHeight="1">
      <c r="A36" s="12"/>
      <c r="B36" s="14"/>
      <c r="C36" s="32"/>
      <c r="D36" s="21"/>
      <c r="F36" s="35"/>
      <c r="G36" s="35">
        <f>IF(F35=F37,1,0)</f>
        <v>0</v>
      </c>
      <c r="H36" t="s">
        <v>3</v>
      </c>
    </row>
    <row r="37" spans="1:6" ht="15.75">
      <c r="A37" s="12"/>
      <c r="B37" s="24">
        <f>IF(H36=0,F37,"")</f>
      </c>
      <c r="C37" s="31"/>
      <c r="D37" s="23"/>
      <c r="F37" s="36" t="s">
        <v>32</v>
      </c>
    </row>
    <row r="38" spans="1:6" ht="16.5" customHeight="1">
      <c r="A38" s="12" t="s">
        <v>12</v>
      </c>
      <c r="B38" s="13"/>
      <c r="C38" s="33"/>
      <c r="D38" s="23"/>
      <c r="F38" s="17"/>
    </row>
    <row r="39" spans="1:8" ht="19.5" customHeight="1">
      <c r="A39" s="12"/>
      <c r="B39" s="14"/>
      <c r="C39" s="28"/>
      <c r="D39" s="21"/>
      <c r="F39" s="35"/>
      <c r="G39" s="35">
        <f>IF(F38=F40,1,0)</f>
        <v>0</v>
      </c>
      <c r="H39" t="s">
        <v>3</v>
      </c>
    </row>
    <row r="40" spans="1:6" ht="15.75">
      <c r="A40" s="12"/>
      <c r="B40" s="24">
        <f>IF(H39=0,F40,"")</f>
      </c>
      <c r="C40" s="31"/>
      <c r="D40" s="22"/>
      <c r="F40" s="36" t="s">
        <v>33</v>
      </c>
    </row>
    <row r="41" spans="1:6" ht="16.5" customHeight="1">
      <c r="A41" s="12" t="s">
        <v>13</v>
      </c>
      <c r="B41" s="13"/>
      <c r="C41" s="30"/>
      <c r="D41" s="23"/>
      <c r="F41" s="17"/>
    </row>
    <row r="42" spans="1:8" ht="19.5" customHeight="1">
      <c r="A42" s="12"/>
      <c r="B42" s="14"/>
      <c r="C42" s="28"/>
      <c r="D42" s="21"/>
      <c r="F42" s="35"/>
      <c r="G42" s="35">
        <f>IF(F41=F43,1,0)</f>
        <v>0</v>
      </c>
      <c r="H42" t="s">
        <v>3</v>
      </c>
    </row>
    <row r="43" spans="1:6" ht="15.75">
      <c r="A43" s="12"/>
      <c r="B43" s="24">
        <f>IF(H42=0,F43,"")</f>
      </c>
      <c r="C43" s="31"/>
      <c r="D43" s="23"/>
      <c r="F43" s="36" t="s">
        <v>34</v>
      </c>
    </row>
    <row r="44" spans="1:6" ht="16.5" customHeight="1">
      <c r="A44" s="12" t="s">
        <v>14</v>
      </c>
      <c r="B44" s="13"/>
      <c r="C44" s="30"/>
      <c r="D44" s="23"/>
      <c r="F44" s="17"/>
    </row>
    <row r="45" spans="1:8" ht="19.5" customHeight="1">
      <c r="A45" s="12"/>
      <c r="B45" s="14"/>
      <c r="C45" s="28"/>
      <c r="D45" s="21"/>
      <c r="F45" s="35"/>
      <c r="G45" s="35">
        <f>IF(F44=F46,1,0)</f>
        <v>0</v>
      </c>
      <c r="H45" t="s">
        <v>3</v>
      </c>
    </row>
    <row r="46" spans="1:6" ht="15.75">
      <c r="A46" s="12"/>
      <c r="B46" s="24">
        <f>IF(H45=0,F46,"")</f>
      </c>
      <c r="C46" s="31"/>
      <c r="D46" s="23"/>
      <c r="F46" s="36" t="s">
        <v>35</v>
      </c>
    </row>
    <row r="47" spans="1:6" ht="16.5" customHeight="1">
      <c r="A47" s="12" t="s">
        <v>15</v>
      </c>
      <c r="B47" s="9"/>
      <c r="C47" s="30"/>
      <c r="D47" s="23"/>
      <c r="F47" s="17"/>
    </row>
    <row r="48" spans="1:8" ht="19.5" customHeight="1">
      <c r="A48" s="12"/>
      <c r="B48" s="15"/>
      <c r="C48" s="28"/>
      <c r="D48" s="21"/>
      <c r="F48" s="35"/>
      <c r="G48" s="35">
        <f>IF(F47=F49,1,0)</f>
        <v>0</v>
      </c>
      <c r="H48" t="s">
        <v>3</v>
      </c>
    </row>
    <row r="49" spans="1:6" ht="15.75">
      <c r="A49" s="12"/>
      <c r="B49" s="24">
        <f>IF(H48=0,F49,"")</f>
      </c>
      <c r="C49" s="31"/>
      <c r="D49" s="23"/>
      <c r="F49" s="36" t="s">
        <v>36</v>
      </c>
    </row>
    <row r="50" spans="1:6" ht="16.5" customHeight="1">
      <c r="A50" s="12" t="s">
        <v>38</v>
      </c>
      <c r="B50" s="9"/>
      <c r="C50" s="30"/>
      <c r="D50" s="23"/>
      <c r="F50" s="17"/>
    </row>
    <row r="51" spans="1:8" ht="19.5" customHeight="1">
      <c r="A51" s="12"/>
      <c r="B51" s="15"/>
      <c r="C51" s="28"/>
      <c r="D51" s="21"/>
      <c r="F51" s="35"/>
      <c r="G51" s="35">
        <f>IF(F50=F52,1,0)</f>
        <v>0</v>
      </c>
      <c r="H51" t="s">
        <v>3</v>
      </c>
    </row>
    <row r="52" spans="1:6" ht="15.75">
      <c r="A52" s="12"/>
      <c r="B52" s="24">
        <f>IF(H51=0,F52,"")</f>
      </c>
      <c r="C52" s="31"/>
      <c r="D52" s="23"/>
      <c r="F52" s="36" t="s">
        <v>37</v>
      </c>
    </row>
    <row r="53" spans="1:6" ht="16.5" customHeight="1">
      <c r="A53" s="12" t="s">
        <v>16</v>
      </c>
      <c r="B53" s="9"/>
      <c r="C53" s="30"/>
      <c r="D53" s="23"/>
      <c r="F53" s="17"/>
    </row>
    <row r="54" spans="1:8" ht="19.5" customHeight="1">
      <c r="A54" s="12"/>
      <c r="B54" s="15"/>
      <c r="C54" s="28"/>
      <c r="D54" s="21"/>
      <c r="F54" s="35"/>
      <c r="G54" s="35">
        <f>IF(F53=F55,1,0)</f>
        <v>0</v>
      </c>
      <c r="H54" t="s">
        <v>3</v>
      </c>
    </row>
    <row r="55" spans="1:6" ht="15.75">
      <c r="A55" s="12"/>
      <c r="B55" s="24">
        <f>IF(H54=0,F55,"")</f>
      </c>
      <c r="C55" s="31"/>
      <c r="D55" s="23"/>
      <c r="F55" s="36" t="s">
        <v>39</v>
      </c>
    </row>
    <row r="56" spans="1:6" ht="15.75">
      <c r="A56" s="12"/>
      <c r="B56" s="27"/>
      <c r="C56" s="31"/>
      <c r="D56" s="23"/>
      <c r="F56" s="36"/>
    </row>
    <row r="57" spans="1:7" ht="16.5" customHeight="1">
      <c r="A57" s="12" t="s">
        <v>18</v>
      </c>
      <c r="B57" s="9"/>
      <c r="C57" s="30"/>
      <c r="D57" s="23"/>
      <c r="F57" s="17"/>
      <c r="G57" s="35"/>
    </row>
    <row r="58" spans="1:8" ht="19.5" customHeight="1">
      <c r="A58" s="12"/>
      <c r="B58" s="15"/>
      <c r="C58" s="28"/>
      <c r="D58" s="21"/>
      <c r="F58" s="35"/>
      <c r="G58" s="35">
        <f>IF(F57=F59,1,0)</f>
        <v>0</v>
      </c>
      <c r="H58" t="s">
        <v>3</v>
      </c>
    </row>
    <row r="59" spans="1:6" ht="15.75">
      <c r="A59" s="12"/>
      <c r="B59" s="24">
        <f>IF(H58=0,F59,"")</f>
      </c>
      <c r="C59" s="31"/>
      <c r="D59" s="23"/>
      <c r="F59" s="36" t="s">
        <v>40</v>
      </c>
    </row>
    <row r="60" spans="1:8" ht="16.5" customHeight="1">
      <c r="A60" s="12" t="s">
        <v>19</v>
      </c>
      <c r="B60" s="9"/>
      <c r="C60" s="30"/>
      <c r="D60" s="23"/>
      <c r="F60" s="17"/>
      <c r="H60" s="11"/>
    </row>
    <row r="61" spans="1:8" ht="19.5" customHeight="1">
      <c r="A61" s="12"/>
      <c r="B61" s="15"/>
      <c r="C61" s="28"/>
      <c r="D61" s="21"/>
      <c r="F61" s="35"/>
      <c r="G61" s="35">
        <f>IF(F60=F62,1,0)</f>
        <v>0</v>
      </c>
      <c r="H61" s="11" t="s">
        <v>3</v>
      </c>
    </row>
    <row r="62" spans="1:8" ht="15.75">
      <c r="A62" s="12"/>
      <c r="B62" s="24">
        <f>IF(H61=0,F62,"")</f>
      </c>
      <c r="C62" s="31"/>
      <c r="D62" s="23"/>
      <c r="F62" s="36" t="s">
        <v>41</v>
      </c>
      <c r="H62" s="11"/>
    </row>
    <row r="63" spans="1:8" ht="16.5" customHeight="1">
      <c r="A63" s="12" t="s">
        <v>20</v>
      </c>
      <c r="B63" s="9"/>
      <c r="C63" s="30"/>
      <c r="D63" s="23"/>
      <c r="F63" s="17"/>
      <c r="H63" s="11"/>
    </row>
    <row r="64" spans="1:8" ht="19.5" customHeight="1">
      <c r="A64" s="12"/>
      <c r="B64" s="15"/>
      <c r="C64" s="32"/>
      <c r="D64" s="21"/>
      <c r="F64" s="35"/>
      <c r="G64" s="35">
        <f>IF(F63=F65,1,0)</f>
        <v>0</v>
      </c>
      <c r="H64" s="11" t="s">
        <v>3</v>
      </c>
    </row>
    <row r="65" spans="1:8" ht="15.75">
      <c r="A65" s="12"/>
      <c r="B65" s="24">
        <f>IF(H64=0,F65,"")</f>
      </c>
      <c r="C65" s="31"/>
      <c r="D65" s="23"/>
      <c r="F65" s="36" t="s">
        <v>42</v>
      </c>
      <c r="H65" s="11"/>
    </row>
    <row r="66" spans="1:8" ht="16.5" customHeight="1">
      <c r="A66" s="12" t="s">
        <v>21</v>
      </c>
      <c r="B66" s="9"/>
      <c r="C66" s="30"/>
      <c r="D66" s="23"/>
      <c r="F66" s="17"/>
      <c r="H66" s="11"/>
    </row>
    <row r="67" spans="1:8" ht="19.5" customHeight="1">
      <c r="A67" s="3"/>
      <c r="B67" s="15"/>
      <c r="C67" s="32"/>
      <c r="D67" s="21"/>
      <c r="F67" s="35"/>
      <c r="G67" s="35">
        <f>IF(F66=F68,1,0)</f>
        <v>0</v>
      </c>
      <c r="H67" s="11" t="s">
        <v>3</v>
      </c>
    </row>
    <row r="68" spans="1:8" ht="15.75">
      <c r="A68" s="3"/>
      <c r="B68" s="24">
        <f>IF(H67=0,F68,"")</f>
      </c>
      <c r="C68" s="8"/>
      <c r="D68" s="4"/>
      <c r="F68" s="36" t="s">
        <v>43</v>
      </c>
      <c r="H68" s="11"/>
    </row>
    <row r="69" spans="1:4" ht="15.75">
      <c r="A69" s="3"/>
      <c r="B69" s="10"/>
      <c r="C69" s="8"/>
      <c r="D69" s="4"/>
    </row>
    <row r="71" spans="2:3" ht="17.25">
      <c r="B71" s="25" t="s">
        <v>2</v>
      </c>
      <c r="C71" s="26"/>
    </row>
    <row r="73" spans="2:7" ht="15">
      <c r="B73" s="5" t="s">
        <v>0</v>
      </c>
      <c r="C73" s="37"/>
      <c r="G73" s="38">
        <f>10*SUM(G7:G67)/20</f>
        <v>0</v>
      </c>
    </row>
  </sheetData>
  <sheetProtection password="CCCF" sheet="1"/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Koldo</dc:creator>
  <cp:keywords/>
  <dc:description/>
  <cp:lastModifiedBy>Koldo</cp:lastModifiedBy>
  <cp:lastPrinted>2013-02-26T14:06:47Z</cp:lastPrinted>
  <dcterms:created xsi:type="dcterms:W3CDTF">2013-02-16T04:40:49Z</dcterms:created>
  <dcterms:modified xsi:type="dcterms:W3CDTF">2013-04-04T00:56:50Z</dcterms:modified>
  <cp:category/>
  <cp:version/>
  <cp:contentType/>
  <cp:contentStatus/>
</cp:coreProperties>
</file>